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/>
  </bookViews>
  <sheets>
    <sheet name="Sheet3 (2)" sheetId="1" r:id="rId1"/>
    <sheet name="Sheet1" sheetId="2" r:id="rId2"/>
  </sheets>
  <definedNames>
    <definedName name="_xlnm._FilterDatabase" localSheetId="0" hidden="1">'Sheet3 (2)'!$A$2:$G$129</definedName>
    <definedName name="_xlnm.Print_Titles" localSheetId="0">'Sheet3 (2)'!$2:$2</definedName>
  </definedNames>
  <calcPr calcId="124519"/>
</workbook>
</file>

<file path=xl/calcChain.xml><?xml version="1.0" encoding="utf-8"?>
<calcChain xmlns="http://schemas.openxmlformats.org/spreadsheetml/2006/main">
  <c r="K13" i="1"/>
</calcChain>
</file>

<file path=xl/sharedStrings.xml><?xml version="1.0" encoding="utf-8"?>
<sst xmlns="http://schemas.openxmlformats.org/spreadsheetml/2006/main" count="509" uniqueCount="173">
  <si>
    <t>序号</t>
    <phoneticPr fontId="1" type="noConversion"/>
  </si>
  <si>
    <t>部门经济分类</t>
  </si>
  <si>
    <t>政府采购确认函</t>
  </si>
  <si>
    <t>采购方式</t>
  </si>
  <si>
    <t>预算金额</t>
  </si>
  <si>
    <r>
      <rPr>
        <b/>
        <sz val="11"/>
        <color indexed="8"/>
        <rFont val="宋体"/>
        <family val="3"/>
        <charset val="134"/>
      </rPr>
      <t>支付金额</t>
    </r>
    <phoneticPr fontId="1" type="noConversion"/>
  </si>
  <si>
    <t>中标供应商名称</t>
  </si>
  <si>
    <t>会议费</t>
  </si>
  <si>
    <t>协议采购</t>
  </si>
  <si>
    <t>武汉军威大酒店管理有限公司</t>
  </si>
  <si>
    <t>办公经费</t>
  </si>
  <si>
    <t>湖北洪山宾馆集团有限公司</t>
  </si>
  <si>
    <t>其他资本性支出</t>
  </si>
  <si>
    <t>武汉君秀云宏商贸有限公司</t>
  </si>
  <si>
    <t>公务用车运行维护费</t>
  </si>
  <si>
    <t>中国人民财产保险股份有限公司武汉市分公司</t>
  </si>
  <si>
    <t>武汉鑫明光科技发展有限公司</t>
  </si>
  <si>
    <t>其他商品和服务支出</t>
  </si>
  <si>
    <t>湖北省省直机关综合执法应急用车保障中心</t>
  </si>
  <si>
    <t>湖北省人民政府接待汽车队</t>
  </si>
  <si>
    <t>委托业务费</t>
  </si>
  <si>
    <t>湖北汉牛会计师事务有限公司</t>
  </si>
  <si>
    <t>湖北保利大酒店有限公司</t>
  </si>
  <si>
    <t>湖北恒信会计师事务有限公司</t>
  </si>
  <si>
    <t>湖北省交通规划设计院股份有限公司</t>
  </si>
  <si>
    <t>中国电信股份有限公司武汉分公司</t>
  </si>
  <si>
    <t>武汉昌通高明汽车维修服务有限公司</t>
  </si>
  <si>
    <t>湖北博士文具有限公司</t>
  </si>
  <si>
    <t>湖北国盛会计师事务有限公司</t>
  </si>
  <si>
    <t>湖北桑田印刷策划有限公司</t>
  </si>
  <si>
    <t>单一来源</t>
  </si>
  <si>
    <t>湖北省楚天云有限公司</t>
  </si>
  <si>
    <t>中国石化销售股份有限公司湖北武汉石油分公司</t>
  </si>
  <si>
    <t>湖北宝誉家具制造股份有限公司</t>
  </si>
  <si>
    <t>中共湖北省委湖北省人民政府文印中心</t>
  </si>
  <si>
    <t>湖北省人大常委会办公厅翠柳村客舍</t>
  </si>
  <si>
    <t>湖北省人民政府办公大楼会议服务中心</t>
  </si>
  <si>
    <t>湖北红光汽车服务有限公司</t>
  </si>
  <si>
    <t>省政府国资委2020年度政府采购信息登记表（非涉密项目）</t>
    <phoneticPr fontId="1" type="noConversion"/>
  </si>
  <si>
    <t>鄂采计[2020]-04878号</t>
  </si>
  <si>
    <t>鄂采计[2020]-08221号</t>
  </si>
  <si>
    <t>鄂采计[2020]-06335号</t>
  </si>
  <si>
    <t>鄂采计[2020]-06337号</t>
  </si>
  <si>
    <t>鄂采计[2020]-09576号</t>
  </si>
  <si>
    <t>鄂采计[2020]-09573号</t>
  </si>
  <si>
    <t>鄂采计[2020]-09577号</t>
  </si>
  <si>
    <t>鄂采计[2020]-09575号</t>
  </si>
  <si>
    <t>鄂采计[2020]-12659号</t>
  </si>
  <si>
    <t>鄂采计[2020]-09579号</t>
  </si>
  <si>
    <t>鄂采计[2020]-11298号</t>
  </si>
  <si>
    <t>鄂采计[2020]-09574号</t>
  </si>
  <si>
    <t>鄂采计[2020]-12394号</t>
  </si>
  <si>
    <t>鄂采计[2020]-12395号</t>
  </si>
  <si>
    <t>鄂采计[2020]-04859号</t>
  </si>
  <si>
    <t>维修（护）费</t>
  </si>
  <si>
    <t>鄂采计[2020]-11292号</t>
  </si>
  <si>
    <t>鄂采计[2020]-04865号</t>
  </si>
  <si>
    <t>鄂采计[2020]-06334号</t>
  </si>
  <si>
    <t>鄂采计[2020]-15750号</t>
  </si>
  <si>
    <t>鄂采计[2020]-15748号</t>
  </si>
  <si>
    <t>鄂采计[2020]-09581号</t>
  </si>
  <si>
    <t>鄂采计[2020]-03322号</t>
  </si>
  <si>
    <t>设备购置</t>
  </si>
  <si>
    <t>鄂采计[2020]-18460号</t>
  </si>
  <si>
    <t>鄂采计[2020]-17660号</t>
  </si>
  <si>
    <t>鄂采计[2020]-17657号</t>
  </si>
  <si>
    <t>鄂采计[2020]-18462号</t>
  </si>
  <si>
    <t>鄂采计[2020]-15759号</t>
  </si>
  <si>
    <t>鄂采计[2020]-15753号</t>
  </si>
  <si>
    <t>鄂采计[2020]-15755号</t>
  </si>
  <si>
    <t>鄂采计[2020]-20382号</t>
  </si>
  <si>
    <t>鄂采计[2020]-20386号</t>
  </si>
  <si>
    <t>鄂采计[2020]-18469号</t>
  </si>
  <si>
    <t>鄂采计[2020]-17658号</t>
  </si>
  <si>
    <t>鄂采计[2020]-20402号</t>
  </si>
  <si>
    <t>鄂采计[2020]-20403号</t>
  </si>
  <si>
    <t>鄂采计[2020]-20780号</t>
  </si>
  <si>
    <t>鄂采计[2020]-20801号</t>
  </si>
  <si>
    <t>鄂采计[2020]-20912号</t>
  </si>
  <si>
    <t>鄂采计[2020]-20951号</t>
  </si>
  <si>
    <t>鄂采计[2020]-20953号</t>
  </si>
  <si>
    <t>鄂采计[2020]-21765号</t>
  </si>
  <si>
    <t>鄂采计[2020]-20111号</t>
  </si>
  <si>
    <t>鄂采计[2020]-21777号</t>
  </si>
  <si>
    <t>鄂采计[2020]-19748号</t>
  </si>
  <si>
    <t>鄂采计[2020]-20782号</t>
  </si>
  <si>
    <t>鄂采计[2020]-19524号</t>
  </si>
  <si>
    <t>鄂采计[2020]-11299号</t>
  </si>
  <si>
    <t>鄂采计[2020]-22804号</t>
  </si>
  <si>
    <t>鄂采计[2020]-15760号</t>
  </si>
  <si>
    <t>鄂采计[2020]-18468号</t>
  </si>
  <si>
    <t>鄂采计[2020]-22819号</t>
  </si>
  <si>
    <t>鄂采计[2020]-19112号</t>
  </si>
  <si>
    <t>鄂采计[2020]-20399号</t>
  </si>
  <si>
    <t>鄂采计[2020]-18456号</t>
  </si>
  <si>
    <t>鄂采计[2020]-20118号</t>
  </si>
  <si>
    <t>鄂采计[2020]-20396号</t>
  </si>
  <si>
    <t>鄂采计[2020]-21412号</t>
  </si>
  <si>
    <t>鄂采计[2020]-21401号</t>
  </si>
  <si>
    <t>鄂采计[2020]-21399号</t>
  </si>
  <si>
    <t>鄂采计[2020]-22608号</t>
  </si>
  <si>
    <t>鄂采计[2020]-20400号</t>
  </si>
  <si>
    <t>鄂采计[2020]-21408号</t>
  </si>
  <si>
    <t>鄂采计[2020]-22641号</t>
  </si>
  <si>
    <t>鄂采计[2020]-20115号</t>
  </si>
  <si>
    <t>鄂采计[2020]-20784号</t>
  </si>
  <si>
    <t>鄂采计[2020]-21140号</t>
  </si>
  <si>
    <t>鄂采计[2020]-21770号</t>
  </si>
  <si>
    <t>鄂采计[2020]-22614号</t>
  </si>
  <si>
    <t>鄂采计[2020]-15763号</t>
  </si>
  <si>
    <t>鄂采计[2020]-20110号</t>
  </si>
  <si>
    <t>鄂采计[2020]-20117号</t>
  </si>
  <si>
    <t>鄂采计[2020]-14537号</t>
  </si>
  <si>
    <t>鄂采计[2020]-20113号</t>
  </si>
  <si>
    <t>鄂采计[2020]-23291号</t>
  </si>
  <si>
    <t>鄂采计[2020]-24184号</t>
  </si>
  <si>
    <t>鄂采计[2020]-24233号</t>
  </si>
  <si>
    <t>鄂采计[2020]-24235号</t>
  </si>
  <si>
    <t>鄂采计[2020]-22640号</t>
  </si>
  <si>
    <t>鄂采计[2020]-23284号</t>
  </si>
  <si>
    <t>鄂采计[2020]-20390号</t>
  </si>
  <si>
    <t>鄂采计[2020]-14535号</t>
  </si>
  <si>
    <t>鄂采计[2020]-21788号</t>
  </si>
  <si>
    <t>鄂采计[2020]-20389号</t>
  </si>
  <si>
    <t>鄂采计[2020]-21397号</t>
  </si>
  <si>
    <t>鄂采计[2020]-23831号</t>
  </si>
  <si>
    <t>鄂采计[2020]-24133号</t>
  </si>
  <si>
    <t>鄂采计[2020]-22807号</t>
  </si>
  <si>
    <t>鄂采计[2020]-23357号</t>
  </si>
  <si>
    <t>鄂采计[2020]-25546号</t>
  </si>
  <si>
    <t>鄂采计[2020]-25551号</t>
  </si>
  <si>
    <t>鄂采计[2020]-25554号</t>
  </si>
  <si>
    <t>鄂采计[2020]-24572号</t>
  </si>
  <si>
    <t>鄂采计[2020]-15769号</t>
  </si>
  <si>
    <t>鄂采计[2020]-23287号</t>
  </si>
  <si>
    <t>鄂采计[2020]-19108号</t>
  </si>
  <si>
    <t>鄂采计[2020]-25668号</t>
  </si>
  <si>
    <t>鄂采计[2020]-25609号</t>
  </si>
  <si>
    <t>鄂采计[2020]-25607号</t>
  </si>
  <si>
    <t>鄂采计[2020]-25732号</t>
  </si>
  <si>
    <t>鄂采计[2020]-10625号</t>
  </si>
  <si>
    <t>鄂采计[2020]-24574号</t>
  </si>
  <si>
    <t>鄂采计[2020]-25398号</t>
  </si>
  <si>
    <t>鄂采计[2020]-25401号</t>
  </si>
  <si>
    <t>鄂采计[2020]-25550号</t>
  </si>
  <si>
    <t>鄂采计[2020]-25552号</t>
  </si>
  <si>
    <t>鄂采计[2020]-25602号</t>
  </si>
  <si>
    <t>鄂采计[2020]-25603号</t>
  </si>
  <si>
    <t>鄂采计[2020]-07492号</t>
  </si>
  <si>
    <t>鄂采计[2020]-20377号</t>
  </si>
  <si>
    <t>鄂采计[2020]-21135号</t>
  </si>
  <si>
    <t>鄂采计[2020]-21781号</t>
  </si>
  <si>
    <t>鄂采计[2020]-23281号</t>
  </si>
  <si>
    <t>鄂采计[2020]-03324号</t>
  </si>
  <si>
    <t>鄂采计[2020]-03326号</t>
  </si>
  <si>
    <t>鄂采计[2020]-06646号</t>
  </si>
  <si>
    <t>鄂采计[2020]-06969号</t>
  </si>
  <si>
    <t>武汉明泉商贸有限公司</t>
  </si>
  <si>
    <t>湖北省洪山礼堂管理中心</t>
  </si>
  <si>
    <t>湖北省外文书店有限公司</t>
  </si>
  <si>
    <t>武汉天铂软件科技有限公司</t>
  </si>
  <si>
    <t>湖北星球国际大酒店有限公司</t>
  </si>
  <si>
    <t>瑞华会计师事务所（特殊普通合伙）</t>
  </si>
  <si>
    <t>丹江口市宾馆</t>
  </si>
  <si>
    <t>湖北玺尔文化发展有限公司</t>
  </si>
  <si>
    <t>湖北省市场监督管理培训中心</t>
  </si>
  <si>
    <t>武汉世纪楚峰文化传播有限公司</t>
  </si>
  <si>
    <t>湖北清江饭店有限公司</t>
  </si>
  <si>
    <t xml:space="preserve"> </t>
    <phoneticPr fontId="1" type="noConversion"/>
  </si>
  <si>
    <t>单一来源</t>
    <phoneticPr fontId="1" type="noConversion"/>
  </si>
  <si>
    <t>鄂采计[2020]-24699号</t>
  </si>
  <si>
    <t>湖北央中巨石信息技术有限公司</t>
  </si>
  <si>
    <t xml:space="preserve"> 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</si>
</sst>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0">
    <font>
      <sz val="11"/>
      <color indexed="8"/>
      <name val="宋体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6"/>
      <color indexed="8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b/>
      <sz val="11"/>
      <color rgb="FF000000"/>
      <name val="Arial"/>
      <family val="2"/>
    </font>
    <font>
      <sz val="10"/>
      <color rgb="FF000000"/>
      <name val="宋体"/>
      <family val="3"/>
      <charset val="134"/>
      <scheme val="minor"/>
    </font>
    <font>
      <sz val="11"/>
      <color rgb="FF000000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2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8" fillId="0" borderId="2" xfId="1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/>
    </xf>
    <xf numFmtId="0" fontId="0" fillId="0" borderId="0" xfId="1" applyFont="1">
      <alignment vertical="center"/>
    </xf>
    <xf numFmtId="176" fontId="8" fillId="0" borderId="0" xfId="1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workbookViewId="0">
      <selection activeCell="I2" sqref="I2"/>
    </sheetView>
  </sheetViews>
  <sheetFormatPr defaultRowHeight="14.4"/>
  <cols>
    <col min="1" max="1" width="5.88671875" customWidth="1"/>
    <col min="2" max="2" width="17.33203125" customWidth="1"/>
    <col min="3" max="3" width="22.109375" customWidth="1"/>
    <col min="4" max="4" width="12.77734375" customWidth="1"/>
    <col min="5" max="5" width="13.88671875" customWidth="1"/>
    <col min="6" max="6" width="12.77734375" customWidth="1"/>
    <col min="7" max="7" width="26.77734375" style="25" customWidth="1"/>
    <col min="11" max="11" width="14.5546875" customWidth="1"/>
  </cols>
  <sheetData>
    <row r="1" spans="1:11" ht="45.6" customHeight="1">
      <c r="A1" s="18" t="s">
        <v>38</v>
      </c>
      <c r="B1" s="18"/>
      <c r="C1" s="18"/>
      <c r="D1" s="18"/>
      <c r="E1" s="18"/>
      <c r="F1" s="18"/>
      <c r="G1" s="18"/>
    </row>
    <row r="2" spans="1:11" ht="26.4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</row>
    <row r="3" spans="1:11" ht="46.2" customHeight="1">
      <c r="A3" s="10">
        <v>1</v>
      </c>
      <c r="B3" s="4" t="s">
        <v>14</v>
      </c>
      <c r="C3" s="4" t="s">
        <v>39</v>
      </c>
      <c r="D3" s="11" t="s">
        <v>8</v>
      </c>
      <c r="E3" s="8">
        <v>45000</v>
      </c>
      <c r="F3" s="8">
        <v>43447.96</v>
      </c>
      <c r="G3" s="26" t="s">
        <v>15</v>
      </c>
    </row>
    <row r="4" spans="1:11" ht="40.049999999999997" customHeight="1">
      <c r="A4" s="10">
        <v>2</v>
      </c>
      <c r="B4" s="23" t="s">
        <v>20</v>
      </c>
      <c r="C4" s="4" t="s">
        <v>40</v>
      </c>
      <c r="D4" s="11" t="s">
        <v>8</v>
      </c>
      <c r="E4" s="8">
        <v>25000</v>
      </c>
      <c r="F4" s="8">
        <v>22800</v>
      </c>
      <c r="G4" s="27" t="s">
        <v>28</v>
      </c>
      <c r="K4" s="25"/>
    </row>
    <row r="5" spans="1:11" ht="40.049999999999997" customHeight="1">
      <c r="A5" s="10">
        <v>3</v>
      </c>
      <c r="B5" s="4" t="s">
        <v>10</v>
      </c>
      <c r="C5" s="4" t="s">
        <v>41</v>
      </c>
      <c r="D5" s="11" t="s">
        <v>8</v>
      </c>
      <c r="E5" s="8">
        <v>10000</v>
      </c>
      <c r="F5" s="8">
        <v>9940</v>
      </c>
      <c r="G5" s="26" t="s">
        <v>24</v>
      </c>
      <c r="K5" s="25"/>
    </row>
    <row r="6" spans="1:11" ht="40.049999999999997" customHeight="1">
      <c r="A6" s="10">
        <v>4</v>
      </c>
      <c r="B6" s="4" t="s">
        <v>10</v>
      </c>
      <c r="C6" s="4" t="s">
        <v>42</v>
      </c>
      <c r="D6" s="11" t="s">
        <v>8</v>
      </c>
      <c r="E6" s="8">
        <v>4500</v>
      </c>
      <c r="F6" s="8">
        <v>3330</v>
      </c>
      <c r="G6" s="28" t="s">
        <v>157</v>
      </c>
    </row>
    <row r="7" spans="1:11" ht="40.049999999999997" customHeight="1">
      <c r="A7" s="10">
        <v>5</v>
      </c>
      <c r="B7" s="4" t="s">
        <v>7</v>
      </c>
      <c r="C7" s="4" t="s">
        <v>43</v>
      </c>
      <c r="D7" s="11" t="s">
        <v>8</v>
      </c>
      <c r="E7" s="8">
        <v>13500</v>
      </c>
      <c r="F7" s="8">
        <v>13500</v>
      </c>
      <c r="G7" s="28" t="s">
        <v>158</v>
      </c>
    </row>
    <row r="8" spans="1:11" ht="40.049999999999997" customHeight="1">
      <c r="A8" s="10">
        <v>6</v>
      </c>
      <c r="B8" s="4" t="s">
        <v>10</v>
      </c>
      <c r="C8" s="4" t="s">
        <v>44</v>
      </c>
      <c r="D8" s="11" t="s">
        <v>8</v>
      </c>
      <c r="E8" s="8">
        <v>10000</v>
      </c>
      <c r="F8" s="8">
        <v>4500</v>
      </c>
      <c r="G8" s="28" t="s">
        <v>24</v>
      </c>
    </row>
    <row r="9" spans="1:11" ht="40.049999999999997" customHeight="1">
      <c r="A9" s="10">
        <v>7</v>
      </c>
      <c r="B9" s="4" t="s">
        <v>7</v>
      </c>
      <c r="C9" s="4" t="s">
        <v>45</v>
      </c>
      <c r="D9" s="11" t="s">
        <v>8</v>
      </c>
      <c r="E9" s="8">
        <v>43292</v>
      </c>
      <c r="F9" s="8">
        <v>43292</v>
      </c>
      <c r="G9" s="28" t="s">
        <v>22</v>
      </c>
    </row>
    <row r="10" spans="1:11" ht="40.049999999999997" customHeight="1">
      <c r="A10" s="10">
        <v>8</v>
      </c>
      <c r="B10" s="4" t="s">
        <v>10</v>
      </c>
      <c r="C10" s="4" t="s">
        <v>46</v>
      </c>
      <c r="D10" s="11" t="s">
        <v>8</v>
      </c>
      <c r="E10" s="8">
        <v>4500</v>
      </c>
      <c r="F10" s="8">
        <v>3030</v>
      </c>
      <c r="G10" s="28" t="s">
        <v>16</v>
      </c>
    </row>
    <row r="11" spans="1:11" ht="40.049999999999997" customHeight="1">
      <c r="A11" s="10">
        <v>9</v>
      </c>
      <c r="B11" s="4" t="s">
        <v>7</v>
      </c>
      <c r="C11" s="4" t="s">
        <v>47</v>
      </c>
      <c r="D11" s="11" t="s">
        <v>8</v>
      </c>
      <c r="E11" s="8">
        <v>68000</v>
      </c>
      <c r="F11" s="8">
        <v>68000</v>
      </c>
      <c r="G11" s="28" t="s">
        <v>158</v>
      </c>
      <c r="K11" s="24" t="s">
        <v>172</v>
      </c>
    </row>
    <row r="12" spans="1:11" ht="40.049999999999997" customHeight="1">
      <c r="A12" s="10">
        <v>10</v>
      </c>
      <c r="B12" s="4" t="s">
        <v>10</v>
      </c>
      <c r="C12" s="4" t="s">
        <v>48</v>
      </c>
      <c r="D12" s="11" t="s">
        <v>8</v>
      </c>
      <c r="E12" s="8">
        <v>2700</v>
      </c>
      <c r="F12" s="8">
        <v>2650</v>
      </c>
      <c r="G12" s="28" t="s">
        <v>16</v>
      </c>
      <c r="K12" s="24" t="s">
        <v>172</v>
      </c>
    </row>
    <row r="13" spans="1:11" ht="40.049999999999997" customHeight="1">
      <c r="A13" s="10">
        <v>11</v>
      </c>
      <c r="B13" s="4" t="s">
        <v>10</v>
      </c>
      <c r="C13" s="4" t="s">
        <v>49</v>
      </c>
      <c r="D13" s="11" t="s">
        <v>8</v>
      </c>
      <c r="E13" s="8">
        <v>4406</v>
      </c>
      <c r="F13" s="8">
        <v>2950</v>
      </c>
      <c r="G13" s="28" t="s">
        <v>16</v>
      </c>
      <c r="K13">
        <f>SUM(K4:K10)</f>
        <v>0</v>
      </c>
    </row>
    <row r="14" spans="1:11" ht="40.049999999999997" customHeight="1">
      <c r="A14" s="10">
        <v>12</v>
      </c>
      <c r="B14" s="4" t="s">
        <v>10</v>
      </c>
      <c r="C14" s="4" t="s">
        <v>50</v>
      </c>
      <c r="D14" s="11" t="s">
        <v>8</v>
      </c>
      <c r="E14" s="8">
        <v>12750</v>
      </c>
      <c r="F14" s="8">
        <v>8830</v>
      </c>
      <c r="G14" s="28" t="s">
        <v>16</v>
      </c>
    </row>
    <row r="15" spans="1:11" ht="40.049999999999997" customHeight="1">
      <c r="A15" s="10">
        <v>13</v>
      </c>
      <c r="B15" s="4" t="s">
        <v>10</v>
      </c>
      <c r="C15" s="4" t="s">
        <v>51</v>
      </c>
      <c r="D15" s="11" t="s">
        <v>8</v>
      </c>
      <c r="E15" s="8">
        <v>21600</v>
      </c>
      <c r="F15" s="8">
        <v>16800</v>
      </c>
      <c r="G15" s="28" t="s">
        <v>16</v>
      </c>
    </row>
    <row r="16" spans="1:11" ht="40.049999999999997" customHeight="1">
      <c r="A16" s="10">
        <v>14</v>
      </c>
      <c r="B16" s="4" t="s">
        <v>10</v>
      </c>
      <c r="C16" s="4" t="s">
        <v>52</v>
      </c>
      <c r="D16" s="11" t="s">
        <v>8</v>
      </c>
      <c r="E16" s="8">
        <v>7200</v>
      </c>
      <c r="F16" s="8">
        <v>4570</v>
      </c>
      <c r="G16" s="28" t="s">
        <v>159</v>
      </c>
    </row>
    <row r="17" spans="1:7" ht="40.049999999999997" customHeight="1">
      <c r="A17" s="10">
        <v>15</v>
      </c>
      <c r="B17" s="4" t="s">
        <v>20</v>
      </c>
      <c r="C17" s="4" t="s">
        <v>53</v>
      </c>
      <c r="D17" s="11" t="s">
        <v>8</v>
      </c>
      <c r="E17" s="8">
        <v>50000</v>
      </c>
      <c r="F17" s="8">
        <v>42000</v>
      </c>
      <c r="G17" s="28" t="s">
        <v>23</v>
      </c>
    </row>
    <row r="18" spans="1:7" ht="40.049999999999997" customHeight="1">
      <c r="A18" s="10">
        <v>16</v>
      </c>
      <c r="B18" s="4" t="s">
        <v>54</v>
      </c>
      <c r="C18" s="4" t="s">
        <v>55</v>
      </c>
      <c r="D18" s="11" t="s">
        <v>8</v>
      </c>
      <c r="E18" s="8">
        <v>30000</v>
      </c>
      <c r="F18" s="8">
        <v>27000</v>
      </c>
      <c r="G18" s="28" t="s">
        <v>160</v>
      </c>
    </row>
    <row r="19" spans="1:7" ht="40.049999999999997" customHeight="1">
      <c r="A19" s="10">
        <v>17</v>
      </c>
      <c r="B19" s="4" t="s">
        <v>7</v>
      </c>
      <c r="C19" s="4" t="s">
        <v>56</v>
      </c>
      <c r="D19" s="11" t="s">
        <v>8</v>
      </c>
      <c r="E19" s="8">
        <v>5800</v>
      </c>
      <c r="F19" s="8">
        <v>5800</v>
      </c>
      <c r="G19" s="28" t="s">
        <v>158</v>
      </c>
    </row>
    <row r="20" spans="1:7" ht="40.049999999999997" customHeight="1">
      <c r="A20" s="10">
        <v>18</v>
      </c>
      <c r="B20" s="4" t="s">
        <v>10</v>
      </c>
      <c r="C20" s="5" t="s">
        <v>57</v>
      </c>
      <c r="D20" s="11" t="s">
        <v>8</v>
      </c>
      <c r="E20" s="9">
        <v>14700</v>
      </c>
      <c r="F20" s="9">
        <v>8510</v>
      </c>
      <c r="G20" s="28" t="s">
        <v>16</v>
      </c>
    </row>
    <row r="21" spans="1:7" ht="40.049999999999997" customHeight="1">
      <c r="A21" s="10">
        <v>19</v>
      </c>
      <c r="B21" s="4" t="s">
        <v>7</v>
      </c>
      <c r="C21" s="4" t="s">
        <v>58</v>
      </c>
      <c r="D21" s="11" t="s">
        <v>8</v>
      </c>
      <c r="E21" s="8">
        <v>15000</v>
      </c>
      <c r="F21" s="8">
        <v>15000</v>
      </c>
      <c r="G21" s="28" t="s">
        <v>158</v>
      </c>
    </row>
    <row r="22" spans="1:7" ht="40.049999999999997" customHeight="1">
      <c r="A22" s="10">
        <v>20</v>
      </c>
      <c r="B22" s="4" t="s">
        <v>7</v>
      </c>
      <c r="C22" s="4" t="s">
        <v>59</v>
      </c>
      <c r="D22" s="11" t="s">
        <v>8</v>
      </c>
      <c r="E22" s="8">
        <v>15000</v>
      </c>
      <c r="F22" s="8">
        <v>15000</v>
      </c>
      <c r="G22" s="28" t="s">
        <v>158</v>
      </c>
    </row>
    <row r="23" spans="1:7" ht="40.049999999999997" customHeight="1">
      <c r="A23" s="10">
        <v>21</v>
      </c>
      <c r="B23" s="5" t="s">
        <v>10</v>
      </c>
      <c r="C23" s="5" t="s">
        <v>60</v>
      </c>
      <c r="D23" s="11" t="s">
        <v>8</v>
      </c>
      <c r="E23" s="9">
        <v>1900</v>
      </c>
      <c r="F23" s="9">
        <v>1880</v>
      </c>
      <c r="G23" s="28" t="s">
        <v>16</v>
      </c>
    </row>
    <row r="24" spans="1:7" ht="40.049999999999997" customHeight="1">
      <c r="A24" s="10">
        <v>22</v>
      </c>
      <c r="B24" s="4" t="s">
        <v>10</v>
      </c>
      <c r="C24" s="4" t="s">
        <v>61</v>
      </c>
      <c r="D24" s="11" t="s">
        <v>8</v>
      </c>
      <c r="E24" s="8">
        <v>150000</v>
      </c>
      <c r="F24" s="8">
        <v>150000</v>
      </c>
      <c r="G24" s="28" t="s">
        <v>25</v>
      </c>
    </row>
    <row r="25" spans="1:7" ht="40.049999999999997" customHeight="1">
      <c r="A25" s="10">
        <v>24</v>
      </c>
      <c r="B25" s="4" t="s">
        <v>7</v>
      </c>
      <c r="C25" s="4" t="s">
        <v>63</v>
      </c>
      <c r="D25" s="11" t="s">
        <v>8</v>
      </c>
      <c r="E25" s="8">
        <v>7901</v>
      </c>
      <c r="F25" s="8">
        <v>7901</v>
      </c>
      <c r="G25" s="28" t="s">
        <v>35</v>
      </c>
    </row>
    <row r="26" spans="1:7" ht="40.049999999999997" customHeight="1">
      <c r="A26" s="10">
        <v>25</v>
      </c>
      <c r="B26" s="4" t="s">
        <v>10</v>
      </c>
      <c r="C26" s="4" t="s">
        <v>64</v>
      </c>
      <c r="D26" s="11" t="s">
        <v>8</v>
      </c>
      <c r="E26" s="8">
        <v>7920</v>
      </c>
      <c r="F26" s="8">
        <v>6920</v>
      </c>
      <c r="G26" s="28" t="s">
        <v>16</v>
      </c>
    </row>
    <row r="27" spans="1:7" ht="40.049999999999997" customHeight="1">
      <c r="A27" s="10">
        <v>26</v>
      </c>
      <c r="B27" s="4" t="s">
        <v>10</v>
      </c>
      <c r="C27" s="4" t="s">
        <v>65</v>
      </c>
      <c r="D27" s="11" t="s">
        <v>8</v>
      </c>
      <c r="E27" s="8">
        <v>4300</v>
      </c>
      <c r="F27" s="8">
        <v>4140</v>
      </c>
      <c r="G27" s="28" t="s">
        <v>16</v>
      </c>
    </row>
    <row r="28" spans="1:7" ht="40.049999999999997" customHeight="1">
      <c r="A28" s="10">
        <v>27</v>
      </c>
      <c r="B28" s="4" t="s">
        <v>7</v>
      </c>
      <c r="C28" s="4" t="s">
        <v>66</v>
      </c>
      <c r="D28" s="11" t="s">
        <v>8</v>
      </c>
      <c r="E28" s="8">
        <v>9300</v>
      </c>
      <c r="F28" s="8">
        <v>9300</v>
      </c>
      <c r="G28" s="28" t="s">
        <v>35</v>
      </c>
    </row>
    <row r="29" spans="1:7" ht="40.049999999999997" customHeight="1">
      <c r="A29" s="14">
        <v>28</v>
      </c>
      <c r="B29" s="4" t="s">
        <v>10</v>
      </c>
      <c r="C29" s="4" t="s">
        <v>67</v>
      </c>
      <c r="D29" s="11" t="s">
        <v>8</v>
      </c>
      <c r="E29" s="8">
        <v>28862</v>
      </c>
      <c r="F29" s="8">
        <v>27524</v>
      </c>
      <c r="G29" s="28" t="s">
        <v>24</v>
      </c>
    </row>
    <row r="30" spans="1:7" ht="40.049999999999997" customHeight="1">
      <c r="A30" s="14">
        <v>29</v>
      </c>
      <c r="B30" s="4" t="s">
        <v>7</v>
      </c>
      <c r="C30" s="4" t="s">
        <v>68</v>
      </c>
      <c r="D30" s="11" t="s">
        <v>8</v>
      </c>
      <c r="E30" s="8">
        <v>4350</v>
      </c>
      <c r="F30" s="8">
        <v>4350</v>
      </c>
      <c r="G30" s="28" t="s">
        <v>11</v>
      </c>
    </row>
    <row r="31" spans="1:7" ht="40.049999999999997" customHeight="1">
      <c r="A31" s="14">
        <v>30</v>
      </c>
      <c r="B31" s="4" t="s">
        <v>7</v>
      </c>
      <c r="C31" s="4" t="s">
        <v>69</v>
      </c>
      <c r="D31" s="11" t="s">
        <v>8</v>
      </c>
      <c r="E31" s="8">
        <v>13064</v>
      </c>
      <c r="F31" s="8">
        <v>13064</v>
      </c>
      <c r="G31" s="28" t="s">
        <v>161</v>
      </c>
    </row>
    <row r="32" spans="1:7" ht="40.049999999999997" customHeight="1">
      <c r="A32" s="10">
        <v>22</v>
      </c>
      <c r="B32" s="4" t="s">
        <v>10</v>
      </c>
      <c r="C32" s="4" t="s">
        <v>70</v>
      </c>
      <c r="D32" s="11" t="s">
        <v>8</v>
      </c>
      <c r="E32" s="8">
        <v>6020</v>
      </c>
      <c r="F32" s="8">
        <v>6013</v>
      </c>
      <c r="G32" s="28" t="s">
        <v>18</v>
      </c>
    </row>
    <row r="33" spans="1:7" ht="40.049999999999997" customHeight="1">
      <c r="A33" s="10">
        <v>23</v>
      </c>
      <c r="B33" s="4" t="s">
        <v>10</v>
      </c>
      <c r="C33" s="4" t="s">
        <v>71</v>
      </c>
      <c r="D33" s="11" t="s">
        <v>8</v>
      </c>
      <c r="E33" s="8">
        <v>4000</v>
      </c>
      <c r="F33" s="8">
        <v>3913</v>
      </c>
      <c r="G33" s="28" t="s">
        <v>18</v>
      </c>
    </row>
    <row r="34" spans="1:7" ht="40.049999999999997" customHeight="1">
      <c r="A34" s="10">
        <v>24</v>
      </c>
      <c r="B34" s="4" t="s">
        <v>10</v>
      </c>
      <c r="C34" s="4" t="s">
        <v>72</v>
      </c>
      <c r="D34" s="11" t="s">
        <v>8</v>
      </c>
      <c r="E34" s="8">
        <v>7045</v>
      </c>
      <c r="F34" s="8">
        <v>3435</v>
      </c>
      <c r="G34" s="28" t="s">
        <v>16</v>
      </c>
    </row>
    <row r="35" spans="1:7" ht="40.049999999999997" customHeight="1">
      <c r="A35" s="10">
        <v>25</v>
      </c>
      <c r="B35" s="4" t="s">
        <v>10</v>
      </c>
      <c r="C35" s="4" t="s">
        <v>73</v>
      </c>
      <c r="D35" s="11" t="s">
        <v>8</v>
      </c>
      <c r="E35" s="8">
        <v>2000</v>
      </c>
      <c r="F35" s="8">
        <v>1701</v>
      </c>
      <c r="G35" s="28" t="s">
        <v>24</v>
      </c>
    </row>
    <row r="36" spans="1:7" ht="40.049999999999997" customHeight="1">
      <c r="A36" s="10">
        <v>26</v>
      </c>
      <c r="B36" s="4" t="s">
        <v>10</v>
      </c>
      <c r="C36" s="4" t="s">
        <v>74</v>
      </c>
      <c r="D36" s="11" t="s">
        <v>8</v>
      </c>
      <c r="E36" s="8">
        <v>1200</v>
      </c>
      <c r="F36" s="8">
        <v>1200</v>
      </c>
      <c r="G36" s="28" t="s">
        <v>19</v>
      </c>
    </row>
    <row r="37" spans="1:7" ht="40.049999999999997" customHeight="1">
      <c r="A37" s="10">
        <v>27</v>
      </c>
      <c r="B37" s="4" t="s">
        <v>10</v>
      </c>
      <c r="C37" s="4" t="s">
        <v>75</v>
      </c>
      <c r="D37" s="11" t="s">
        <v>8</v>
      </c>
      <c r="E37" s="8">
        <v>1900</v>
      </c>
      <c r="F37" s="8">
        <v>1900</v>
      </c>
      <c r="G37" s="28" t="s">
        <v>19</v>
      </c>
    </row>
    <row r="38" spans="1:7" ht="40.049999999999997" customHeight="1">
      <c r="A38" s="10">
        <v>28</v>
      </c>
      <c r="B38" s="4" t="s">
        <v>10</v>
      </c>
      <c r="C38" s="4" t="s">
        <v>76</v>
      </c>
      <c r="D38" s="11" t="s">
        <v>8</v>
      </c>
      <c r="E38" s="8">
        <v>1560</v>
      </c>
      <c r="F38" s="8">
        <v>1560</v>
      </c>
      <c r="G38" s="28" t="s">
        <v>16</v>
      </c>
    </row>
    <row r="39" spans="1:7" ht="40.049999999999997" customHeight="1">
      <c r="A39" s="10">
        <v>29</v>
      </c>
      <c r="B39" s="4" t="s">
        <v>10</v>
      </c>
      <c r="C39" s="4" t="s">
        <v>77</v>
      </c>
      <c r="D39" s="11" t="s">
        <v>8</v>
      </c>
      <c r="E39" s="8">
        <v>8400</v>
      </c>
      <c r="F39" s="8">
        <v>7950</v>
      </c>
      <c r="G39" s="28" t="s">
        <v>16</v>
      </c>
    </row>
    <row r="40" spans="1:7" ht="40.049999999999997" customHeight="1">
      <c r="A40" s="10">
        <v>30</v>
      </c>
      <c r="B40" s="4" t="s">
        <v>20</v>
      </c>
      <c r="C40" s="4" t="s">
        <v>78</v>
      </c>
      <c r="D40" s="11" t="s">
        <v>8</v>
      </c>
      <c r="E40" s="8">
        <v>90000</v>
      </c>
      <c r="F40" s="8">
        <v>90000</v>
      </c>
      <c r="G40" s="28" t="s">
        <v>162</v>
      </c>
    </row>
    <row r="41" spans="1:7" ht="40.049999999999997" customHeight="1">
      <c r="A41" s="10">
        <v>31</v>
      </c>
      <c r="B41" s="4" t="s">
        <v>7</v>
      </c>
      <c r="C41" s="4" t="s">
        <v>79</v>
      </c>
      <c r="D41" s="11" t="s">
        <v>8</v>
      </c>
      <c r="E41" s="8">
        <v>27990</v>
      </c>
      <c r="F41" s="8">
        <v>27990</v>
      </c>
      <c r="G41" s="28" t="s">
        <v>163</v>
      </c>
    </row>
    <row r="42" spans="1:7" ht="40.049999999999997" customHeight="1">
      <c r="A42" s="10">
        <v>32</v>
      </c>
      <c r="B42" s="4" t="s">
        <v>7</v>
      </c>
      <c r="C42" s="4" t="s">
        <v>80</v>
      </c>
      <c r="D42" s="11" t="s">
        <v>8</v>
      </c>
      <c r="E42" s="8">
        <v>31980</v>
      </c>
      <c r="F42" s="8">
        <v>31980</v>
      </c>
      <c r="G42" s="28" t="s">
        <v>163</v>
      </c>
    </row>
    <row r="43" spans="1:7" ht="40.049999999999997" customHeight="1">
      <c r="A43" s="10">
        <v>33</v>
      </c>
      <c r="B43" s="4" t="s">
        <v>10</v>
      </c>
      <c r="C43" s="4" t="s">
        <v>81</v>
      </c>
      <c r="D43" s="11" t="s">
        <v>8</v>
      </c>
      <c r="E43" s="8">
        <v>3150</v>
      </c>
      <c r="F43" s="8">
        <v>2980</v>
      </c>
      <c r="G43" s="28" t="s">
        <v>16</v>
      </c>
    </row>
    <row r="44" spans="1:7" ht="40.049999999999997" customHeight="1">
      <c r="A44" s="10">
        <v>34</v>
      </c>
      <c r="B44" s="4" t="s">
        <v>10</v>
      </c>
      <c r="C44" s="4" t="s">
        <v>82</v>
      </c>
      <c r="D44" s="11" t="s">
        <v>8</v>
      </c>
      <c r="E44" s="8">
        <v>2400</v>
      </c>
      <c r="F44" s="8">
        <v>2240</v>
      </c>
      <c r="G44" s="28" t="s">
        <v>16</v>
      </c>
    </row>
    <row r="45" spans="1:7" ht="40.049999999999997" customHeight="1">
      <c r="A45" s="10">
        <v>35</v>
      </c>
      <c r="B45" s="4" t="s">
        <v>10</v>
      </c>
      <c r="C45" s="4" t="s">
        <v>83</v>
      </c>
      <c r="D45" s="11" t="s">
        <v>8</v>
      </c>
      <c r="E45" s="8">
        <v>490</v>
      </c>
      <c r="F45" s="8">
        <v>490</v>
      </c>
      <c r="G45" s="28" t="s">
        <v>34</v>
      </c>
    </row>
    <row r="46" spans="1:7" ht="40.049999999999997" customHeight="1">
      <c r="A46" s="10">
        <v>36</v>
      </c>
      <c r="B46" s="4" t="s">
        <v>10</v>
      </c>
      <c r="C46" s="4" t="s">
        <v>84</v>
      </c>
      <c r="D46" s="11" t="s">
        <v>8</v>
      </c>
      <c r="E46" s="8">
        <v>540</v>
      </c>
      <c r="F46" s="8">
        <v>530</v>
      </c>
      <c r="G46" s="28" t="s">
        <v>16</v>
      </c>
    </row>
    <row r="47" spans="1:7" ht="40.049999999999997" customHeight="1">
      <c r="A47" s="10">
        <v>37</v>
      </c>
      <c r="B47" s="4" t="s">
        <v>10</v>
      </c>
      <c r="C47" s="4" t="s">
        <v>85</v>
      </c>
      <c r="D47" s="12" t="s">
        <v>8</v>
      </c>
      <c r="E47" s="8">
        <v>1756</v>
      </c>
      <c r="F47" s="8">
        <v>1756</v>
      </c>
      <c r="G47" s="28" t="s">
        <v>164</v>
      </c>
    </row>
    <row r="48" spans="1:7" ht="40.049999999999997" customHeight="1">
      <c r="A48" s="10">
        <v>38</v>
      </c>
      <c r="B48" s="4" t="s">
        <v>10</v>
      </c>
      <c r="C48" s="4" t="s">
        <v>86</v>
      </c>
      <c r="D48" s="12" t="s">
        <v>8</v>
      </c>
      <c r="E48" s="8">
        <v>3500</v>
      </c>
      <c r="F48" s="8">
        <v>3500</v>
      </c>
      <c r="G48" s="28" t="s">
        <v>164</v>
      </c>
    </row>
    <row r="49" spans="1:7" ht="40.049999999999997" customHeight="1">
      <c r="A49" s="10">
        <v>39</v>
      </c>
      <c r="B49" s="4" t="s">
        <v>20</v>
      </c>
      <c r="C49" s="4" t="s">
        <v>87</v>
      </c>
      <c r="D49" s="11" t="s">
        <v>8</v>
      </c>
      <c r="E49" s="8">
        <v>96000</v>
      </c>
      <c r="F49" s="8">
        <v>89000</v>
      </c>
      <c r="G49" s="28" t="s">
        <v>21</v>
      </c>
    </row>
    <row r="50" spans="1:7" ht="40.049999999999997" customHeight="1">
      <c r="A50" s="10">
        <v>40</v>
      </c>
      <c r="B50" s="4" t="s">
        <v>20</v>
      </c>
      <c r="C50" s="4" t="s">
        <v>88</v>
      </c>
      <c r="D50" s="11" t="s">
        <v>169</v>
      </c>
      <c r="E50" s="8">
        <v>99000</v>
      </c>
      <c r="F50" s="8">
        <v>98348</v>
      </c>
      <c r="G50" s="28" t="s">
        <v>31</v>
      </c>
    </row>
    <row r="51" spans="1:7" ht="40.049999999999997" customHeight="1">
      <c r="A51" s="10">
        <v>41</v>
      </c>
      <c r="B51" s="4" t="s">
        <v>10</v>
      </c>
      <c r="C51" s="4" t="s">
        <v>89</v>
      </c>
      <c r="D51" s="11" t="s">
        <v>8</v>
      </c>
      <c r="E51" s="8">
        <v>5200</v>
      </c>
      <c r="F51" s="8">
        <v>5000</v>
      </c>
      <c r="G51" s="28" t="s">
        <v>27</v>
      </c>
    </row>
    <row r="52" spans="1:7" ht="40.049999999999997" customHeight="1">
      <c r="A52" s="10">
        <v>42</v>
      </c>
      <c r="B52" s="4" t="s">
        <v>10</v>
      </c>
      <c r="C52" s="4" t="s">
        <v>90</v>
      </c>
      <c r="D52" s="11" t="s">
        <v>8</v>
      </c>
      <c r="E52" s="8">
        <v>2320</v>
      </c>
      <c r="F52" s="8">
        <v>2320</v>
      </c>
      <c r="G52" s="28" t="s">
        <v>16</v>
      </c>
    </row>
    <row r="53" spans="1:7" ht="40.049999999999997" customHeight="1">
      <c r="A53" s="10">
        <v>43</v>
      </c>
      <c r="B53" s="4" t="s">
        <v>10</v>
      </c>
      <c r="C53" s="4" t="s">
        <v>91</v>
      </c>
      <c r="D53" s="11" t="s">
        <v>8</v>
      </c>
      <c r="E53" s="8">
        <v>1500</v>
      </c>
      <c r="F53" s="8">
        <v>1500</v>
      </c>
      <c r="G53" s="28" t="s">
        <v>16</v>
      </c>
    </row>
    <row r="54" spans="1:7" ht="40.049999999999997" customHeight="1">
      <c r="A54" s="10">
        <v>44</v>
      </c>
      <c r="B54" s="4" t="s">
        <v>7</v>
      </c>
      <c r="C54" s="4" t="s">
        <v>92</v>
      </c>
      <c r="D54" s="11" t="s">
        <v>8</v>
      </c>
      <c r="E54" s="8">
        <v>8000</v>
      </c>
      <c r="F54" s="8">
        <v>8000</v>
      </c>
      <c r="G54" s="28" t="s">
        <v>11</v>
      </c>
    </row>
    <row r="55" spans="1:7" ht="40.049999999999997" customHeight="1">
      <c r="A55" s="10">
        <v>45</v>
      </c>
      <c r="B55" s="4" t="s">
        <v>10</v>
      </c>
      <c r="C55" s="4" t="s">
        <v>93</v>
      </c>
      <c r="D55" s="11" t="s">
        <v>8</v>
      </c>
      <c r="E55" s="8">
        <v>2800</v>
      </c>
      <c r="F55" s="8">
        <v>2800</v>
      </c>
      <c r="G55" s="28" t="s">
        <v>19</v>
      </c>
    </row>
    <row r="56" spans="1:7" ht="40.049999999999997" customHeight="1">
      <c r="A56" s="10">
        <v>46</v>
      </c>
      <c r="B56" s="4" t="s">
        <v>10</v>
      </c>
      <c r="C56" s="4" t="s">
        <v>94</v>
      </c>
      <c r="D56" s="11" t="s">
        <v>8</v>
      </c>
      <c r="E56" s="8">
        <v>8000</v>
      </c>
      <c r="F56" s="8">
        <v>1100</v>
      </c>
      <c r="G56" s="28" t="s">
        <v>16</v>
      </c>
    </row>
    <row r="57" spans="1:7" ht="40.049999999999997" customHeight="1">
      <c r="A57" s="10">
        <v>47</v>
      </c>
      <c r="B57" s="4" t="s">
        <v>10</v>
      </c>
      <c r="C57" s="4" t="s">
        <v>95</v>
      </c>
      <c r="D57" s="11" t="s">
        <v>8</v>
      </c>
      <c r="E57" s="8">
        <v>800</v>
      </c>
      <c r="F57" s="8">
        <v>800</v>
      </c>
      <c r="G57" s="28" t="s">
        <v>37</v>
      </c>
    </row>
    <row r="58" spans="1:7" ht="40.049999999999997" customHeight="1">
      <c r="A58" s="10">
        <v>48</v>
      </c>
      <c r="B58" s="4" t="s">
        <v>10</v>
      </c>
      <c r="C58" s="4" t="s">
        <v>96</v>
      </c>
      <c r="D58" s="11" t="s">
        <v>8</v>
      </c>
      <c r="E58" s="8">
        <v>1800</v>
      </c>
      <c r="F58" s="8">
        <v>1800</v>
      </c>
      <c r="G58" s="28" t="s">
        <v>19</v>
      </c>
    </row>
    <row r="59" spans="1:7" ht="40.049999999999997" customHeight="1">
      <c r="A59" s="10">
        <v>49</v>
      </c>
      <c r="B59" s="4" t="s">
        <v>10</v>
      </c>
      <c r="C59" s="4" t="s">
        <v>97</v>
      </c>
      <c r="D59" s="11" t="s">
        <v>8</v>
      </c>
      <c r="E59" s="8">
        <v>800</v>
      </c>
      <c r="F59" s="8">
        <v>800</v>
      </c>
      <c r="G59" s="28" t="s">
        <v>19</v>
      </c>
    </row>
    <row r="60" spans="1:7" ht="40.049999999999997" customHeight="1">
      <c r="A60" s="10">
        <v>50</v>
      </c>
      <c r="B60" s="4" t="s">
        <v>14</v>
      </c>
      <c r="C60" s="4" t="s">
        <v>98</v>
      </c>
      <c r="D60" s="11" t="s">
        <v>8</v>
      </c>
      <c r="E60" s="8">
        <v>32000</v>
      </c>
      <c r="F60" s="8">
        <v>31299</v>
      </c>
      <c r="G60" s="28" t="s">
        <v>26</v>
      </c>
    </row>
    <row r="61" spans="1:7" ht="40.049999999999997" customHeight="1">
      <c r="A61" s="10">
        <v>51</v>
      </c>
      <c r="B61" s="4" t="s">
        <v>14</v>
      </c>
      <c r="C61" s="4" t="s">
        <v>99</v>
      </c>
      <c r="D61" s="11" t="s">
        <v>8</v>
      </c>
      <c r="E61" s="8">
        <v>2500</v>
      </c>
      <c r="F61" s="8">
        <v>2424</v>
      </c>
      <c r="G61" s="28" t="s">
        <v>37</v>
      </c>
    </row>
    <row r="62" spans="1:7" ht="40.049999999999997" customHeight="1">
      <c r="A62" s="10">
        <v>52</v>
      </c>
      <c r="B62" s="4" t="s">
        <v>14</v>
      </c>
      <c r="C62" s="4" t="s">
        <v>100</v>
      </c>
      <c r="D62" s="11" t="s">
        <v>8</v>
      </c>
      <c r="E62" s="8">
        <v>4000</v>
      </c>
      <c r="F62" s="8">
        <v>3289</v>
      </c>
      <c r="G62" s="28" t="s">
        <v>26</v>
      </c>
    </row>
    <row r="63" spans="1:7" ht="40.049999999999997" customHeight="1">
      <c r="A63" s="10">
        <v>53</v>
      </c>
      <c r="B63" s="4" t="s">
        <v>10</v>
      </c>
      <c r="C63" s="4" t="s">
        <v>101</v>
      </c>
      <c r="D63" s="11" t="s">
        <v>30</v>
      </c>
      <c r="E63" s="8">
        <v>4000</v>
      </c>
      <c r="F63" s="8">
        <v>4000</v>
      </c>
      <c r="G63" s="28" t="s">
        <v>19</v>
      </c>
    </row>
    <row r="64" spans="1:7" ht="40.049999999999997" customHeight="1">
      <c r="A64" s="10">
        <v>54</v>
      </c>
      <c r="B64" s="4" t="s">
        <v>10</v>
      </c>
      <c r="C64" s="4" t="s">
        <v>102</v>
      </c>
      <c r="D64" s="11" t="s">
        <v>8</v>
      </c>
      <c r="E64" s="8">
        <v>2600</v>
      </c>
      <c r="F64" s="8">
        <v>2600</v>
      </c>
      <c r="G64" s="28" t="s">
        <v>19</v>
      </c>
    </row>
    <row r="65" spans="1:11" ht="40.049999999999997" customHeight="1">
      <c r="A65" s="10">
        <v>55</v>
      </c>
      <c r="B65" s="4" t="s">
        <v>10</v>
      </c>
      <c r="C65" s="4" t="s">
        <v>103</v>
      </c>
      <c r="D65" s="11" t="s">
        <v>8</v>
      </c>
      <c r="E65" s="8">
        <v>9200</v>
      </c>
      <c r="F65" s="8">
        <v>7900</v>
      </c>
      <c r="G65" s="28" t="s">
        <v>16</v>
      </c>
    </row>
    <row r="66" spans="1:11" ht="40.049999999999997" customHeight="1">
      <c r="A66" s="10">
        <v>56</v>
      </c>
      <c r="B66" s="4" t="s">
        <v>10</v>
      </c>
      <c r="C66" s="4" t="s">
        <v>104</v>
      </c>
      <c r="D66" s="11" t="s">
        <v>8</v>
      </c>
      <c r="E66" s="8">
        <v>2000</v>
      </c>
      <c r="F66" s="8">
        <v>1950</v>
      </c>
      <c r="G66" s="28" t="s">
        <v>29</v>
      </c>
    </row>
    <row r="67" spans="1:11" ht="40.049999999999997" customHeight="1">
      <c r="A67" s="10">
        <v>57</v>
      </c>
      <c r="B67" s="4" t="s">
        <v>62</v>
      </c>
      <c r="C67" s="4" t="s">
        <v>105</v>
      </c>
      <c r="D67" s="11" t="s">
        <v>8</v>
      </c>
      <c r="E67" s="8">
        <v>800</v>
      </c>
      <c r="F67" s="8">
        <v>800</v>
      </c>
      <c r="G67" s="28" t="s">
        <v>33</v>
      </c>
    </row>
    <row r="68" spans="1:11" ht="40.049999999999997" customHeight="1">
      <c r="A68" s="10">
        <v>58</v>
      </c>
      <c r="B68" s="4" t="s">
        <v>10</v>
      </c>
      <c r="C68" s="4" t="s">
        <v>106</v>
      </c>
      <c r="D68" s="11" t="s">
        <v>8</v>
      </c>
      <c r="E68" s="8">
        <v>2000</v>
      </c>
      <c r="F68" s="8">
        <v>1900</v>
      </c>
      <c r="G68" s="28" t="s">
        <v>27</v>
      </c>
    </row>
    <row r="69" spans="1:11" ht="40.049999999999997" customHeight="1">
      <c r="A69" s="10">
        <v>59</v>
      </c>
      <c r="B69" s="4" t="s">
        <v>10</v>
      </c>
      <c r="C69" s="4" t="s">
        <v>107</v>
      </c>
      <c r="D69" s="11" t="s">
        <v>8</v>
      </c>
      <c r="E69" s="8">
        <v>18000</v>
      </c>
      <c r="F69" s="8">
        <v>17697</v>
      </c>
      <c r="G69" s="28" t="s">
        <v>34</v>
      </c>
      <c r="K69" s="31"/>
    </row>
    <row r="70" spans="1:11" ht="40.049999999999997" customHeight="1">
      <c r="A70" s="10">
        <v>60</v>
      </c>
      <c r="B70" s="4" t="s">
        <v>10</v>
      </c>
      <c r="C70" s="4" t="s">
        <v>108</v>
      </c>
      <c r="D70" s="11" t="s">
        <v>8</v>
      </c>
      <c r="E70" s="8">
        <v>2100</v>
      </c>
      <c r="F70" s="8">
        <v>2056</v>
      </c>
      <c r="G70" s="28" t="s">
        <v>24</v>
      </c>
      <c r="K70" s="16"/>
    </row>
    <row r="71" spans="1:11" ht="40.049999999999997" customHeight="1">
      <c r="A71" s="10">
        <v>61</v>
      </c>
      <c r="B71" s="4" t="s">
        <v>10</v>
      </c>
      <c r="C71" s="6" t="s">
        <v>109</v>
      </c>
      <c r="D71" s="11" t="s">
        <v>8</v>
      </c>
      <c r="E71" s="8">
        <v>4000</v>
      </c>
      <c r="F71" s="8">
        <v>4000</v>
      </c>
      <c r="G71" s="28" t="s">
        <v>164</v>
      </c>
      <c r="K71" s="31"/>
    </row>
    <row r="72" spans="1:11" ht="40.049999999999997" customHeight="1">
      <c r="A72" s="10">
        <v>62</v>
      </c>
      <c r="B72" s="4" t="s">
        <v>10</v>
      </c>
      <c r="C72" s="4" t="s">
        <v>110</v>
      </c>
      <c r="D72" s="11" t="s">
        <v>8</v>
      </c>
      <c r="E72" s="8">
        <v>1350</v>
      </c>
      <c r="F72" s="8">
        <v>1020</v>
      </c>
      <c r="G72" s="28" t="s">
        <v>16</v>
      </c>
    </row>
    <row r="73" spans="1:11" ht="40.049999999999997" customHeight="1">
      <c r="A73" s="14">
        <v>63</v>
      </c>
      <c r="B73" s="4" t="s">
        <v>10</v>
      </c>
      <c r="C73" s="4" t="s">
        <v>111</v>
      </c>
      <c r="D73" s="11" t="s">
        <v>8</v>
      </c>
      <c r="E73" s="8">
        <v>2500</v>
      </c>
      <c r="F73" s="8">
        <v>2438</v>
      </c>
      <c r="G73" s="28" t="s">
        <v>19</v>
      </c>
    </row>
    <row r="74" spans="1:11" ht="40.049999999999997" customHeight="1">
      <c r="A74" s="19">
        <v>64</v>
      </c>
      <c r="B74" s="4" t="s">
        <v>7</v>
      </c>
      <c r="C74" s="4" t="s">
        <v>112</v>
      </c>
      <c r="D74" s="11" t="s">
        <v>8</v>
      </c>
      <c r="E74" s="8">
        <v>26481</v>
      </c>
      <c r="F74" s="8">
        <v>26481</v>
      </c>
      <c r="G74" s="29" t="s">
        <v>165</v>
      </c>
    </row>
    <row r="75" spans="1:11" ht="40.049999999999997" customHeight="1">
      <c r="A75" s="19"/>
      <c r="B75" s="4" t="s">
        <v>7</v>
      </c>
      <c r="C75" s="4" t="s">
        <v>112</v>
      </c>
      <c r="D75" s="11" t="s">
        <v>8</v>
      </c>
      <c r="E75" s="8">
        <v>38450</v>
      </c>
      <c r="F75" s="8">
        <v>38450</v>
      </c>
      <c r="G75" s="29"/>
    </row>
    <row r="76" spans="1:11" ht="40.049999999999997" customHeight="1">
      <c r="A76" s="19"/>
      <c r="B76" s="4" t="s">
        <v>7</v>
      </c>
      <c r="C76" s="4" t="s">
        <v>112</v>
      </c>
      <c r="D76" s="11" t="s">
        <v>8</v>
      </c>
      <c r="E76" s="8">
        <v>4920</v>
      </c>
      <c r="F76" s="8">
        <v>4920</v>
      </c>
      <c r="G76" s="29"/>
    </row>
    <row r="77" spans="1:11" ht="40.049999999999997" customHeight="1">
      <c r="A77" s="19"/>
      <c r="B77" s="4" t="s">
        <v>7</v>
      </c>
      <c r="C77" s="4" t="s">
        <v>112</v>
      </c>
      <c r="D77" s="11" t="s">
        <v>8</v>
      </c>
      <c r="E77" s="8">
        <v>29660</v>
      </c>
      <c r="F77" s="8">
        <v>29660</v>
      </c>
      <c r="G77" s="29"/>
    </row>
    <row r="78" spans="1:11" ht="40.049999999999997" customHeight="1">
      <c r="A78" s="10">
        <v>65</v>
      </c>
      <c r="B78" s="4" t="s">
        <v>10</v>
      </c>
      <c r="C78" s="4" t="s">
        <v>113</v>
      </c>
      <c r="D78" s="11" t="s">
        <v>8</v>
      </c>
      <c r="E78" s="8">
        <v>20000</v>
      </c>
      <c r="F78" s="8">
        <v>19024</v>
      </c>
      <c r="G78" s="28" t="s">
        <v>24</v>
      </c>
    </row>
    <row r="79" spans="1:11" ht="40.049999999999997" customHeight="1">
      <c r="A79" s="14">
        <v>66</v>
      </c>
      <c r="B79" s="4" t="s">
        <v>7</v>
      </c>
      <c r="C79" s="4" t="s">
        <v>114</v>
      </c>
      <c r="D79" s="11" t="s">
        <v>8</v>
      </c>
      <c r="E79" s="8">
        <v>7450</v>
      </c>
      <c r="F79" s="8">
        <v>7450</v>
      </c>
      <c r="G79" s="28" t="s">
        <v>11</v>
      </c>
    </row>
    <row r="80" spans="1:11" ht="40.049999999999997" customHeight="1">
      <c r="A80" s="14">
        <v>67</v>
      </c>
      <c r="B80" s="4" t="s">
        <v>10</v>
      </c>
      <c r="C80" s="4" t="s">
        <v>115</v>
      </c>
      <c r="D80" s="11" t="s">
        <v>8</v>
      </c>
      <c r="E80" s="8">
        <v>1800</v>
      </c>
      <c r="F80" s="8">
        <v>1800</v>
      </c>
      <c r="G80" s="28" t="s">
        <v>166</v>
      </c>
    </row>
    <row r="81" spans="1:7" ht="40.049999999999997" customHeight="1">
      <c r="A81" s="14">
        <v>68</v>
      </c>
      <c r="B81" s="4" t="s">
        <v>10</v>
      </c>
      <c r="C81" s="4" t="s">
        <v>116</v>
      </c>
      <c r="D81" s="11" t="s">
        <v>8</v>
      </c>
      <c r="E81" s="8">
        <v>4100</v>
      </c>
      <c r="F81" s="8">
        <v>4040</v>
      </c>
      <c r="G81" s="28" t="s">
        <v>24</v>
      </c>
    </row>
    <row r="82" spans="1:7" ht="40.049999999999997" customHeight="1">
      <c r="A82" s="14">
        <v>69</v>
      </c>
      <c r="B82" s="4" t="s">
        <v>10</v>
      </c>
      <c r="C82" s="4" t="s">
        <v>117</v>
      </c>
      <c r="D82" s="11" t="s">
        <v>8</v>
      </c>
      <c r="E82" s="8">
        <v>4000</v>
      </c>
      <c r="F82" s="8">
        <v>3700.7</v>
      </c>
      <c r="G82" s="28" t="s">
        <v>24</v>
      </c>
    </row>
    <row r="83" spans="1:7" ht="40.049999999999997" customHeight="1">
      <c r="A83" s="14">
        <v>70</v>
      </c>
      <c r="B83" s="4" t="s">
        <v>10</v>
      </c>
      <c r="C83" s="4" t="s">
        <v>118</v>
      </c>
      <c r="D83" s="11" t="s">
        <v>8</v>
      </c>
      <c r="E83" s="8">
        <v>2520</v>
      </c>
      <c r="F83" s="8">
        <v>2520</v>
      </c>
      <c r="G83" s="28" t="s">
        <v>29</v>
      </c>
    </row>
    <row r="84" spans="1:7" ht="40.049999999999997" customHeight="1">
      <c r="A84" s="14">
        <v>71</v>
      </c>
      <c r="B84" s="4" t="s">
        <v>10</v>
      </c>
      <c r="C84" s="4" t="s">
        <v>119</v>
      </c>
      <c r="D84" s="11" t="s">
        <v>8</v>
      </c>
      <c r="E84" s="8">
        <v>3000</v>
      </c>
      <c r="F84" s="8">
        <v>2954</v>
      </c>
      <c r="G84" s="28" t="s">
        <v>24</v>
      </c>
    </row>
    <row r="85" spans="1:7" ht="40.049999999999997" customHeight="1">
      <c r="A85" s="10">
        <v>72</v>
      </c>
      <c r="B85" s="4" t="s">
        <v>10</v>
      </c>
      <c r="C85" s="4" t="s">
        <v>120</v>
      </c>
      <c r="D85" s="11" t="s">
        <v>8</v>
      </c>
      <c r="E85" s="8">
        <v>500</v>
      </c>
      <c r="F85" s="8">
        <v>500</v>
      </c>
      <c r="G85" s="28" t="s">
        <v>18</v>
      </c>
    </row>
    <row r="86" spans="1:7" ht="40.049999999999997" customHeight="1">
      <c r="A86" s="14">
        <v>73</v>
      </c>
      <c r="B86" s="4" t="s">
        <v>7</v>
      </c>
      <c r="C86" s="4" t="s">
        <v>121</v>
      </c>
      <c r="D86" s="11" t="s">
        <v>8</v>
      </c>
      <c r="E86" s="8">
        <v>3750</v>
      </c>
      <c r="F86" s="8">
        <v>3750</v>
      </c>
      <c r="G86" s="28" t="s">
        <v>11</v>
      </c>
    </row>
    <row r="87" spans="1:7" ht="40.049999999999997" customHeight="1">
      <c r="A87" s="14">
        <v>74</v>
      </c>
      <c r="B87" s="4" t="s">
        <v>62</v>
      </c>
      <c r="C87" s="4" t="s">
        <v>122</v>
      </c>
      <c r="D87" s="11" t="s">
        <v>8</v>
      </c>
      <c r="E87" s="8">
        <v>4400</v>
      </c>
      <c r="F87" s="8">
        <v>4360</v>
      </c>
      <c r="G87" s="28" t="s">
        <v>33</v>
      </c>
    </row>
    <row r="88" spans="1:7" ht="40.049999999999997" customHeight="1">
      <c r="A88" s="14">
        <v>75</v>
      </c>
      <c r="B88" s="4" t="s">
        <v>10</v>
      </c>
      <c r="C88" s="4" t="s">
        <v>123</v>
      </c>
      <c r="D88" s="11" t="s">
        <v>8</v>
      </c>
      <c r="E88" s="8">
        <v>600</v>
      </c>
      <c r="F88" s="8">
        <v>600</v>
      </c>
      <c r="G88" s="28" t="s">
        <v>18</v>
      </c>
    </row>
    <row r="89" spans="1:7" ht="40.049999999999997" customHeight="1">
      <c r="A89" s="14">
        <v>76</v>
      </c>
      <c r="B89" s="4" t="s">
        <v>10</v>
      </c>
      <c r="C89" s="4" t="s">
        <v>124</v>
      </c>
      <c r="D89" s="11" t="s">
        <v>8</v>
      </c>
      <c r="E89" s="8">
        <v>20000</v>
      </c>
      <c r="F89" s="8">
        <v>17430</v>
      </c>
      <c r="G89" s="28" t="s">
        <v>29</v>
      </c>
    </row>
    <row r="90" spans="1:7" ht="40.049999999999997" customHeight="1">
      <c r="A90" s="14">
        <v>77</v>
      </c>
      <c r="B90" s="4" t="s">
        <v>10</v>
      </c>
      <c r="C90" s="4" t="s">
        <v>125</v>
      </c>
      <c r="D90" s="11" t="s">
        <v>8</v>
      </c>
      <c r="E90" s="8">
        <v>21600</v>
      </c>
      <c r="F90" s="8">
        <v>13850</v>
      </c>
      <c r="G90" s="28" t="s">
        <v>16</v>
      </c>
    </row>
    <row r="91" spans="1:7" ht="40.049999999999997" customHeight="1">
      <c r="A91" s="14">
        <v>78</v>
      </c>
      <c r="B91" s="4" t="s">
        <v>10</v>
      </c>
      <c r="C91" s="4" t="s">
        <v>126</v>
      </c>
      <c r="D91" s="11" t="s">
        <v>8</v>
      </c>
      <c r="E91" s="8">
        <v>39400</v>
      </c>
      <c r="F91" s="8">
        <v>39383</v>
      </c>
      <c r="G91" s="28" t="s">
        <v>24</v>
      </c>
    </row>
    <row r="92" spans="1:7" ht="40.049999999999997" customHeight="1">
      <c r="A92" s="14">
        <v>79</v>
      </c>
      <c r="B92" s="4" t="s">
        <v>10</v>
      </c>
      <c r="C92" s="4" t="s">
        <v>127</v>
      </c>
      <c r="D92" s="11" t="s">
        <v>8</v>
      </c>
      <c r="E92" s="8">
        <v>7950</v>
      </c>
      <c r="F92" s="8">
        <v>7550</v>
      </c>
      <c r="G92" s="28" t="s">
        <v>16</v>
      </c>
    </row>
    <row r="93" spans="1:7" ht="40.049999999999997" customHeight="1">
      <c r="A93" s="14">
        <v>80</v>
      </c>
      <c r="B93" s="4" t="s">
        <v>10</v>
      </c>
      <c r="C93" s="4" t="s">
        <v>128</v>
      </c>
      <c r="D93" s="11" t="s">
        <v>8</v>
      </c>
      <c r="E93" s="8">
        <v>3030</v>
      </c>
      <c r="F93" s="8">
        <v>2810</v>
      </c>
      <c r="G93" s="28" t="s">
        <v>16</v>
      </c>
    </row>
    <row r="94" spans="1:7" ht="40.049999999999997" customHeight="1">
      <c r="A94" s="19">
        <v>81</v>
      </c>
      <c r="B94" s="4" t="s">
        <v>7</v>
      </c>
      <c r="C94" s="4" t="s">
        <v>129</v>
      </c>
      <c r="D94" s="11" t="s">
        <v>8</v>
      </c>
      <c r="E94" s="8">
        <v>2728</v>
      </c>
      <c r="F94" s="8">
        <v>2728</v>
      </c>
      <c r="G94" s="29" t="s">
        <v>11</v>
      </c>
    </row>
    <row r="95" spans="1:7" ht="40.049999999999997" customHeight="1">
      <c r="A95" s="19"/>
      <c r="B95" s="4" t="s">
        <v>7</v>
      </c>
      <c r="C95" s="4" t="s">
        <v>129</v>
      </c>
      <c r="D95" s="11" t="s">
        <v>8</v>
      </c>
      <c r="E95" s="8">
        <v>13100</v>
      </c>
      <c r="F95" s="8">
        <v>13100</v>
      </c>
      <c r="G95" s="29"/>
    </row>
    <row r="96" spans="1:7" ht="40.049999999999997" customHeight="1">
      <c r="A96" s="10">
        <v>82</v>
      </c>
      <c r="B96" s="4" t="s">
        <v>7</v>
      </c>
      <c r="C96" s="4" t="s">
        <v>130</v>
      </c>
      <c r="D96" s="11" t="s">
        <v>8</v>
      </c>
      <c r="E96" s="8">
        <v>1000</v>
      </c>
      <c r="F96" s="8">
        <v>1000</v>
      </c>
      <c r="G96" s="28" t="s">
        <v>36</v>
      </c>
    </row>
    <row r="97" spans="1:7" ht="40.049999999999997" customHeight="1">
      <c r="A97" s="14">
        <v>83</v>
      </c>
      <c r="B97" s="4" t="s">
        <v>17</v>
      </c>
      <c r="C97" s="4" t="s">
        <v>131</v>
      </c>
      <c r="D97" s="11" t="s">
        <v>8</v>
      </c>
      <c r="E97" s="8">
        <v>25000</v>
      </c>
      <c r="F97" s="8">
        <v>25000</v>
      </c>
      <c r="G97" s="28" t="s">
        <v>36</v>
      </c>
    </row>
    <row r="98" spans="1:7" ht="40.049999999999997" customHeight="1">
      <c r="A98" s="14">
        <v>84</v>
      </c>
      <c r="B98" s="4" t="s">
        <v>10</v>
      </c>
      <c r="C98" s="4" t="s">
        <v>132</v>
      </c>
      <c r="D98" s="11" t="s">
        <v>8</v>
      </c>
      <c r="E98" s="8">
        <v>14000</v>
      </c>
      <c r="F98" s="8">
        <v>13111</v>
      </c>
      <c r="G98" s="28" t="s">
        <v>24</v>
      </c>
    </row>
    <row r="99" spans="1:7" ht="40.049999999999997" customHeight="1">
      <c r="A99" s="14">
        <v>85</v>
      </c>
      <c r="B99" s="4" t="s">
        <v>10</v>
      </c>
      <c r="C99" s="4" t="s">
        <v>133</v>
      </c>
      <c r="D99" s="11" t="s">
        <v>8</v>
      </c>
      <c r="E99" s="8">
        <v>4500</v>
      </c>
      <c r="F99" s="8">
        <v>3920</v>
      </c>
      <c r="G99" s="28" t="s">
        <v>16</v>
      </c>
    </row>
    <row r="100" spans="1:7" ht="40.049999999999997" customHeight="1">
      <c r="A100" s="14">
        <v>86</v>
      </c>
      <c r="B100" s="4" t="s">
        <v>10</v>
      </c>
      <c r="C100" s="4" t="s">
        <v>134</v>
      </c>
      <c r="D100" s="11" t="s">
        <v>8</v>
      </c>
      <c r="E100" s="8">
        <v>2280</v>
      </c>
      <c r="F100" s="8">
        <v>1505</v>
      </c>
      <c r="G100" s="28" t="s">
        <v>16</v>
      </c>
    </row>
    <row r="101" spans="1:7" ht="40.049999999999997" customHeight="1">
      <c r="A101" s="14">
        <v>87</v>
      </c>
      <c r="B101" s="4" t="s">
        <v>14</v>
      </c>
      <c r="C101" s="4" t="s">
        <v>135</v>
      </c>
      <c r="D101" s="11" t="s">
        <v>8</v>
      </c>
      <c r="E101" s="8">
        <v>50000</v>
      </c>
      <c r="F101" s="8">
        <v>50000</v>
      </c>
      <c r="G101" s="28" t="s">
        <v>32</v>
      </c>
    </row>
    <row r="102" spans="1:7" ht="40.049999999999997" customHeight="1">
      <c r="A102" s="20">
        <v>88</v>
      </c>
      <c r="B102" s="4" t="s">
        <v>12</v>
      </c>
      <c r="C102" s="4" t="s">
        <v>136</v>
      </c>
      <c r="D102" s="11" t="s">
        <v>8</v>
      </c>
      <c r="E102" s="8">
        <v>200</v>
      </c>
      <c r="F102" s="8">
        <v>200</v>
      </c>
      <c r="G102" s="29" t="s">
        <v>13</v>
      </c>
    </row>
    <row r="103" spans="1:7" ht="40.049999999999997" customHeight="1">
      <c r="A103" s="21"/>
      <c r="B103" s="4" t="s">
        <v>62</v>
      </c>
      <c r="C103" s="4" t="s">
        <v>136</v>
      </c>
      <c r="D103" s="11" t="s">
        <v>8</v>
      </c>
      <c r="E103" s="8">
        <v>2390</v>
      </c>
      <c r="F103" s="8">
        <v>2390</v>
      </c>
      <c r="G103" s="29"/>
    </row>
    <row r="104" spans="1:7" ht="40.049999999999997" customHeight="1">
      <c r="A104" s="22"/>
      <c r="B104" s="4" t="s">
        <v>62</v>
      </c>
      <c r="C104" s="4" t="s">
        <v>136</v>
      </c>
      <c r="D104" s="11" t="s">
        <v>8</v>
      </c>
      <c r="E104" s="8">
        <v>2800</v>
      </c>
      <c r="F104" s="8">
        <v>2800</v>
      </c>
      <c r="G104" s="29"/>
    </row>
    <row r="105" spans="1:7" ht="40.049999999999997" customHeight="1">
      <c r="A105" s="14">
        <v>89</v>
      </c>
      <c r="B105" s="4" t="s">
        <v>17</v>
      </c>
      <c r="C105" s="4" t="s">
        <v>137</v>
      </c>
      <c r="D105" s="11" t="s">
        <v>8</v>
      </c>
      <c r="E105" s="8">
        <v>5000</v>
      </c>
      <c r="F105" s="8">
        <v>5000</v>
      </c>
      <c r="G105" s="28" t="s">
        <v>36</v>
      </c>
    </row>
    <row r="106" spans="1:7" ht="40.049999999999997" customHeight="1">
      <c r="A106" s="14">
        <v>90</v>
      </c>
      <c r="B106" s="4" t="s">
        <v>17</v>
      </c>
      <c r="C106" s="4" t="s">
        <v>138</v>
      </c>
      <c r="D106" s="11" t="s">
        <v>8</v>
      </c>
      <c r="E106" s="8">
        <v>5000</v>
      </c>
      <c r="F106" s="8">
        <v>5000</v>
      </c>
      <c r="G106" s="28" t="s">
        <v>36</v>
      </c>
    </row>
    <row r="107" spans="1:7" ht="40.049999999999997" customHeight="1">
      <c r="A107" s="20">
        <v>91</v>
      </c>
      <c r="B107" s="4" t="s">
        <v>7</v>
      </c>
      <c r="C107" s="4" t="s">
        <v>139</v>
      </c>
      <c r="D107" s="11" t="s">
        <v>8</v>
      </c>
      <c r="E107" s="8">
        <v>2138.0700000000002</v>
      </c>
      <c r="F107" s="8">
        <v>2138.0700000000002</v>
      </c>
      <c r="G107" s="29" t="s">
        <v>36</v>
      </c>
    </row>
    <row r="108" spans="1:7" ht="40.049999999999997" customHeight="1">
      <c r="A108" s="21"/>
      <c r="B108" s="4" t="s">
        <v>17</v>
      </c>
      <c r="C108" s="4" t="s">
        <v>139</v>
      </c>
      <c r="D108" s="11" t="s">
        <v>8</v>
      </c>
      <c r="E108" s="8">
        <v>2375.9299999999998</v>
      </c>
      <c r="F108" s="8">
        <v>2375.9299999999998</v>
      </c>
      <c r="G108" s="29"/>
    </row>
    <row r="109" spans="1:7" ht="40.049999999999997" customHeight="1">
      <c r="A109" s="22"/>
      <c r="B109" s="4" t="s">
        <v>7</v>
      </c>
      <c r="C109" s="4" t="s">
        <v>139</v>
      </c>
      <c r="D109" s="11" t="s">
        <v>8</v>
      </c>
      <c r="E109" s="8">
        <v>486</v>
      </c>
      <c r="F109" s="8">
        <v>486</v>
      </c>
      <c r="G109" s="29"/>
    </row>
    <row r="110" spans="1:7" ht="40.049999999999997" customHeight="1">
      <c r="A110" s="14">
        <v>92</v>
      </c>
      <c r="B110" s="4" t="s">
        <v>62</v>
      </c>
      <c r="C110" s="6" t="s">
        <v>140</v>
      </c>
      <c r="D110" s="11" t="s">
        <v>8</v>
      </c>
      <c r="E110" s="8">
        <v>3000</v>
      </c>
      <c r="F110" s="8">
        <v>2600</v>
      </c>
      <c r="G110" s="28" t="s">
        <v>33</v>
      </c>
    </row>
    <row r="111" spans="1:7" ht="40.049999999999997" customHeight="1">
      <c r="A111" s="14">
        <v>93</v>
      </c>
      <c r="B111" s="4" t="s">
        <v>10</v>
      </c>
      <c r="C111" s="4" t="s">
        <v>141</v>
      </c>
      <c r="D111" s="11" t="s">
        <v>8</v>
      </c>
      <c r="E111" s="8">
        <v>1700</v>
      </c>
      <c r="F111" s="8">
        <v>1600</v>
      </c>
      <c r="G111" s="28" t="s">
        <v>164</v>
      </c>
    </row>
    <row r="112" spans="1:7" ht="40.049999999999997" customHeight="1">
      <c r="A112" s="14">
        <v>94</v>
      </c>
      <c r="B112" s="4" t="s">
        <v>10</v>
      </c>
      <c r="C112" s="4" t="s">
        <v>142</v>
      </c>
      <c r="D112" s="11" t="s">
        <v>8</v>
      </c>
      <c r="E112" s="8">
        <v>2790</v>
      </c>
      <c r="F112" s="8">
        <v>2785</v>
      </c>
      <c r="G112" s="28" t="s">
        <v>16</v>
      </c>
    </row>
    <row r="113" spans="1:8" s="15" customFormat="1" ht="28.5" customHeight="1">
      <c r="A113" s="14">
        <v>95</v>
      </c>
      <c r="B113" s="4" t="s">
        <v>20</v>
      </c>
      <c r="C113" s="4" t="s">
        <v>170</v>
      </c>
      <c r="D113" s="11" t="s">
        <v>8</v>
      </c>
      <c r="E113" s="8">
        <v>100000</v>
      </c>
      <c r="F113" s="8">
        <v>92800</v>
      </c>
      <c r="G113" s="28" t="s">
        <v>171</v>
      </c>
      <c r="H113" s="16"/>
    </row>
    <row r="114" spans="1:8" ht="40.049999999999997" customHeight="1">
      <c r="A114" s="20">
        <v>96</v>
      </c>
      <c r="B114" s="4" t="s">
        <v>10</v>
      </c>
      <c r="C114" s="4" t="s">
        <v>143</v>
      </c>
      <c r="D114" s="11" t="s">
        <v>8</v>
      </c>
      <c r="E114" s="8">
        <v>1392</v>
      </c>
      <c r="F114" s="8">
        <v>1392</v>
      </c>
      <c r="G114" s="29" t="s">
        <v>24</v>
      </c>
    </row>
    <row r="115" spans="1:8" ht="40.049999999999997" customHeight="1">
      <c r="A115" s="22"/>
      <c r="B115" s="4" t="s">
        <v>10</v>
      </c>
      <c r="C115" s="4" t="s">
        <v>143</v>
      </c>
      <c r="D115" s="11" t="s">
        <v>8</v>
      </c>
      <c r="E115" s="8">
        <v>108</v>
      </c>
      <c r="F115" s="8">
        <v>108</v>
      </c>
      <c r="G115" s="29"/>
    </row>
    <row r="116" spans="1:8" ht="40.049999999999997" customHeight="1">
      <c r="A116" s="14">
        <v>97</v>
      </c>
      <c r="B116" s="4" t="s">
        <v>17</v>
      </c>
      <c r="C116" s="4" t="s">
        <v>144</v>
      </c>
      <c r="D116" s="11" t="s">
        <v>8</v>
      </c>
      <c r="E116" s="8">
        <v>17630</v>
      </c>
      <c r="F116" s="8">
        <v>17630</v>
      </c>
      <c r="G116" s="28" t="s">
        <v>9</v>
      </c>
    </row>
    <row r="117" spans="1:8" ht="40.049999999999997" customHeight="1">
      <c r="A117" s="14">
        <v>98</v>
      </c>
      <c r="B117" s="4" t="s">
        <v>7</v>
      </c>
      <c r="C117" s="4" t="s">
        <v>145</v>
      </c>
      <c r="D117" s="11" t="s">
        <v>8</v>
      </c>
      <c r="E117" s="8">
        <v>5000</v>
      </c>
      <c r="F117" s="8">
        <v>5000</v>
      </c>
      <c r="G117" s="28" t="s">
        <v>36</v>
      </c>
    </row>
    <row r="118" spans="1:8" ht="40.049999999999997" customHeight="1">
      <c r="A118" s="14">
        <v>99</v>
      </c>
      <c r="B118" s="4" t="s">
        <v>17</v>
      </c>
      <c r="C118" s="4" t="s">
        <v>146</v>
      </c>
      <c r="D118" s="11" t="s">
        <v>8</v>
      </c>
      <c r="E118" s="8">
        <v>5000</v>
      </c>
      <c r="F118" s="8">
        <v>5000</v>
      </c>
      <c r="G118" s="28" t="s">
        <v>36</v>
      </c>
    </row>
    <row r="119" spans="1:8" ht="40.049999999999997" customHeight="1">
      <c r="A119" s="20">
        <v>100</v>
      </c>
      <c r="B119" s="4" t="s">
        <v>17</v>
      </c>
      <c r="C119" s="4" t="s">
        <v>147</v>
      </c>
      <c r="D119" s="11" t="s">
        <v>8</v>
      </c>
      <c r="E119" s="8">
        <v>1079.71</v>
      </c>
      <c r="F119" s="8">
        <v>1079.71</v>
      </c>
      <c r="G119" s="29" t="s">
        <v>36</v>
      </c>
    </row>
    <row r="120" spans="1:8" ht="40.049999999999997" customHeight="1">
      <c r="A120" s="22"/>
      <c r="B120" s="4" t="s">
        <v>17</v>
      </c>
      <c r="C120" s="4" t="s">
        <v>147</v>
      </c>
      <c r="D120" s="11" t="s">
        <v>8</v>
      </c>
      <c r="E120" s="8">
        <v>3920.29</v>
      </c>
      <c r="F120" s="8">
        <v>3920.29</v>
      </c>
      <c r="G120" s="29"/>
    </row>
    <row r="121" spans="1:8" ht="40.049999999999997" customHeight="1">
      <c r="A121" s="14">
        <v>101</v>
      </c>
      <c r="B121" s="7" t="s">
        <v>20</v>
      </c>
      <c r="C121" s="5" t="s">
        <v>148</v>
      </c>
      <c r="D121" s="11" t="s">
        <v>8</v>
      </c>
      <c r="E121" s="9">
        <v>320000</v>
      </c>
      <c r="F121" s="9">
        <v>280000</v>
      </c>
      <c r="G121" s="28" t="s">
        <v>21</v>
      </c>
    </row>
    <row r="122" spans="1:8" ht="40.049999999999997" customHeight="1">
      <c r="A122" s="14">
        <v>102</v>
      </c>
      <c r="B122" s="4" t="s">
        <v>10</v>
      </c>
      <c r="C122" s="4" t="s">
        <v>149</v>
      </c>
      <c r="D122" s="11" t="s">
        <v>8</v>
      </c>
      <c r="E122" s="8">
        <v>3600</v>
      </c>
      <c r="F122" s="8">
        <v>3600</v>
      </c>
      <c r="G122" s="28" t="s">
        <v>37</v>
      </c>
    </row>
    <row r="123" spans="1:8" ht="40.049999999999997" customHeight="1">
      <c r="A123" s="14">
        <v>103</v>
      </c>
      <c r="B123" s="4" t="s">
        <v>10</v>
      </c>
      <c r="C123" s="4" t="s">
        <v>150</v>
      </c>
      <c r="D123" s="11" t="s">
        <v>8</v>
      </c>
      <c r="E123" s="8">
        <v>975</v>
      </c>
      <c r="F123" s="8">
        <v>940</v>
      </c>
      <c r="G123" s="28" t="s">
        <v>16</v>
      </c>
    </row>
    <row r="124" spans="1:8" ht="40.049999999999997" customHeight="1">
      <c r="A124" s="14">
        <v>104</v>
      </c>
      <c r="B124" s="4" t="s">
        <v>10</v>
      </c>
      <c r="C124" s="4" t="s">
        <v>151</v>
      </c>
      <c r="D124" s="11" t="s">
        <v>8</v>
      </c>
      <c r="E124" s="8">
        <v>1727</v>
      </c>
      <c r="F124" s="8">
        <v>1727</v>
      </c>
      <c r="G124" s="28" t="s">
        <v>34</v>
      </c>
    </row>
    <row r="125" spans="1:8" ht="40.049999999999997" customHeight="1">
      <c r="A125" s="14">
        <v>105</v>
      </c>
      <c r="B125" s="4" t="s">
        <v>10</v>
      </c>
      <c r="C125" s="4" t="s">
        <v>152</v>
      </c>
      <c r="D125" s="11" t="s">
        <v>8</v>
      </c>
      <c r="E125" s="8">
        <v>9860</v>
      </c>
      <c r="F125" s="8">
        <v>9850</v>
      </c>
      <c r="G125" s="28" t="s">
        <v>29</v>
      </c>
    </row>
    <row r="126" spans="1:8" ht="40.049999999999997" customHeight="1">
      <c r="A126" s="14">
        <v>106</v>
      </c>
      <c r="B126" s="4" t="s">
        <v>7</v>
      </c>
      <c r="C126" s="4" t="s">
        <v>153</v>
      </c>
      <c r="D126" s="11" t="s">
        <v>8</v>
      </c>
      <c r="E126" s="8">
        <v>2500</v>
      </c>
      <c r="F126" s="8">
        <v>2000</v>
      </c>
      <c r="G126" s="30" t="s">
        <v>167</v>
      </c>
    </row>
    <row r="127" spans="1:8" ht="40.049999999999997" customHeight="1">
      <c r="A127" s="14">
        <v>107</v>
      </c>
      <c r="B127" s="4" t="s">
        <v>10</v>
      </c>
      <c r="C127" s="4" t="s">
        <v>154</v>
      </c>
      <c r="D127" s="11" t="s">
        <v>8</v>
      </c>
      <c r="E127" s="8">
        <v>3000</v>
      </c>
      <c r="F127" s="8">
        <v>1340</v>
      </c>
      <c r="G127" s="28" t="s">
        <v>16</v>
      </c>
    </row>
    <row r="128" spans="1:8" ht="40.049999999999997" customHeight="1">
      <c r="A128" s="14">
        <v>108</v>
      </c>
      <c r="B128" s="4" t="s">
        <v>10</v>
      </c>
      <c r="C128" s="5" t="s">
        <v>155</v>
      </c>
      <c r="D128" s="11" t="s">
        <v>8</v>
      </c>
      <c r="E128" s="9">
        <v>4500</v>
      </c>
      <c r="F128" s="9">
        <v>4434</v>
      </c>
      <c r="G128" s="28" t="s">
        <v>24</v>
      </c>
    </row>
    <row r="129" spans="1:7" ht="40.049999999999997" customHeight="1">
      <c r="A129" s="14">
        <v>109</v>
      </c>
      <c r="B129" s="4" t="s">
        <v>10</v>
      </c>
      <c r="C129" s="4" t="s">
        <v>156</v>
      </c>
      <c r="D129" s="11" t="s">
        <v>8</v>
      </c>
      <c r="E129" s="9">
        <v>2300</v>
      </c>
      <c r="F129" s="9">
        <v>2235</v>
      </c>
      <c r="G129" s="28" t="s">
        <v>24</v>
      </c>
    </row>
    <row r="130" spans="1:7">
      <c r="D130" s="13" t="s">
        <v>168</v>
      </c>
      <c r="F130" s="17"/>
    </row>
  </sheetData>
  <autoFilter ref="A2:G129"/>
  <mergeCells count="13">
    <mergeCell ref="G119:G120"/>
    <mergeCell ref="A1:G1"/>
    <mergeCell ref="G74:G77"/>
    <mergeCell ref="G94:G95"/>
    <mergeCell ref="A74:A77"/>
    <mergeCell ref="A94:A95"/>
    <mergeCell ref="G102:G104"/>
    <mergeCell ref="G107:G109"/>
    <mergeCell ref="G114:G115"/>
    <mergeCell ref="A102:A104"/>
    <mergeCell ref="A107:A109"/>
    <mergeCell ref="A114:A115"/>
    <mergeCell ref="A119:A120"/>
  </mergeCells>
  <phoneticPr fontId="1" type="noConversion"/>
  <pageMargins left="0.51181102362204722" right="0.43307086614173229" top="0.74803149606299213" bottom="0.74803149606299213" header="0.31496062992125984" footer="0.31496062992125984"/>
  <pageSetup paperSize="9" scale="80" fitToHeight="0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Sheet3 (2)</vt:lpstr>
      <vt:lpstr>Sheet1</vt:lpstr>
      <vt:lpstr>'Sheet3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guoziweicw</dc:creator>
  <cp:lastModifiedBy>guoziweicw</cp:lastModifiedBy>
  <cp:lastPrinted>2021-04-27T09:37:20Z</cp:lastPrinted>
  <dcterms:created xsi:type="dcterms:W3CDTF">2020-09-16T01:33:12Z</dcterms:created>
  <dcterms:modified xsi:type="dcterms:W3CDTF">2021-04-27T09:39:46Z</dcterms:modified>
</cp:coreProperties>
</file>